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<sst xmlns="http://schemas.openxmlformats.org/spreadsheetml/2006/main" count="4550" uniqueCount="33">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</sst>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18</x:v>
      </x:c>
      <x:c r="B5" s="86"/>
      <x:c r="C5" s="31" t="str">
        <x:v>2023</x:v>
      </x:c>
      <x:c r="D5" s="81" t="str">
        <x:v>Pregão</x:v>
      </x:c>
      <x:c r="E5" s="81"/>
      <x:c r="F5" s="31" t="str">
        <x:v>Menor Preço</x:v>
      </x:c>
      <x:c r="G5" s="31" t="str">
        <x:v>Global</x:v>
      </x:c>
      <x:c r="H5" s="16" t="str">
        <x:v>06/10/2023                    </x:v>
      </x:c>
      <x:c r="I5" s="17" t="str">
        <x:v>08:00:00:000                  </x:v>
      </x:c>
      <x:c r="J5" t="str">
        <x:v>DEPARTAMENTO DE CONTRATAÇÃO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gêneros alimentícios e caixa para composição das cestas natalinas a serem distribuídas aos servidores e preceptores da UniRV –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3829</x:v>
      </x:c>
      <x:c r="B8" s="29" t="str">
        <x:v>3705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AMEIXA SECA COM CAROÇO 200 GR
INGREDIENTES: AMEIXA SECA COM CAROÇO. DEVERÁ CONTER INFORMAÇÃO NUTRICIONAL: VALOR ENERGÉTICO, CARBOIDRATOS, PROTEÍNAS E FIBRA ALIMENTAR.  
</x:v>
      </x:c>
      <x:c r="C19" s="57"/>
      <x:c r="D19" s="58"/>
      <x:c r="E19" s="19" t="str">
        <x:v>UNID</x:v>
      </x:c>
      <x:c r="F19" s="44" t="n">
        <x:v>1500.0000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AMENDOIM TIPO JAPONÊS 320 GR.
INGREDIENTES: AMENDOIM, FARINHA DE TRIGO FORTIFICADA COM FERRO E ÁCIDO FÓLICO, AÇÚCAR, SAL, MOLHO DE SOJA E MILHO, AMIDO DE MILHO, REALÇADOR DE SABOR GLUTAMATO MONOSSÓDICO, GORDURA VEGETAL, FERMENTO QUÍMICO, BICARBONATO DE SÓDIO E ANTIOXIDANTE INS 319.
</x:v>
      </x:c>
      <x:c r="C20" s="60"/>
      <x:c r="D20" s="61"/>
      <x:c r="E20" s="21" t="str">
        <x:v>UNID</x:v>
      </x:c>
      <x:c r="F20" s="45" t="n">
        <x:v>1500.0000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ATUM AO MOLHO DE TOMATE 170 GR
CONSERVADO EM ÓLEO COMESTÍVEL, COM ASPECTO COR CHEIRO E SABOR PRÓPRIO, ISENTO DE FERRUGEM E DANIFICADO DAS LATAS.
</x:v>
      </x:c>
      <x:c r="C21" s="57"/>
      <x:c r="D21" s="58"/>
      <x:c r="E21" s="19" t="str">
        <x:v>UNID</x:v>
      </x:c>
      <x:c r="F21" s="44" t="n">
        <x:v>1500.0000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AZEITONA VERDE SEM CAROÇO SACHE 310G E DRENADO 160 GR
INGREDIENTES: AZEITONAS VERDES SEM CAROÇO, ÁGUA, SAL E CONSERVADOR. 
</x:v>
      </x:c>
      <x:c r="C22" s="60"/>
      <x:c r="D22" s="61"/>
      <x:c r="E22" s="21" t="str">
        <x:v>UNID</x:v>
      </x:c>
      <x:c r="F22" s="45" t="n">
        <x:v>1500.0000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BISCOITO WAFER CHOCOLATE 140 GR
INGREDIENTES: RECHEIO SABOR CHOCOLATE, AÇÚCAR, GORDURA VEGETAL, CACAU EM PÓ, AROMATIZANTE EMULSIFICANTE: LECITINA DE SOJA E , FARINHA DE TRIGO ENRIQUECIDA COM FERRO E ÁCIDO FÓLICO, AMIDO, ÓLEO DE MILHO, SAL, EMULSIFICANTE: LECITINA DE SOJA E FERMENTO QUÍMICO: BICARBONATO DE SÓDIO 
</x:v>
      </x:c>
      <x:c r="C23" s="57"/>
      <x:c r="D23" s="58"/>
      <x:c r="E23" s="19" t="str">
        <x:v>UNID</x:v>
      </x:c>
      <x:c r="F23" s="44" t="n">
        <x:v>1500.0000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BISCOITO RECHEADO COM CHOCOLATE – 140 GR
INGREDIENTES: FARINHA DE TRIGO ENRIQUECIDA COM FERRO E ÁCIDO FÓLICO, AÇÚCAR, ÓLEO VEGETAL, MARGARINA, GORDURA VEGETAL, CACAU, MINERAIS CÁLCIO E ZINCO (CARBONATO DE CÁLCIO E SULFATO DE ZINCO), AMIDO, LEITE EM PÓ INTEGRAL, SAL, FARINHA DE CENTEIO, FARINHA DE AVEIA, FERMENTOS QUÍMICOS (BICARBONATO DE AMÔNIO, BICARBONATO DE SÓDIO E FOSFATO MONOCÁLCICO), AROMATIZANTES, EMULSIFICANTE (LECITINA DE SOJA) E CORANTE CARAMELO III.
</x:v>
      </x:c>
      <x:c r="C24" s="60"/>
      <x:c r="D24" s="61"/>
      <x:c r="E24" s="21" t="str">
        <x:v>UNID</x:v>
      </x:c>
      <x:c r="F24" s="45" t="n">
        <x:v>1500.0000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BOMBOM SORTIDO - CX COM NO MÍNIMO 250 GR
CAIXA DE BOMBONS E CHOCOLATES SORTIDOS COM PESO DE NO MÍNIMO 250G,COM EMBALAGEM RETANGULAR EM PAPELÃO FIRME, ENVOLVIDO EM MATERIAL PLÁSTICO RESISTENTE, ÍNTEGRA E SEM SINAIS DE AMASSADO, EMBALAGEM ORIGINAL DE FÁBRICA, CONTENDO NO RÓTULO A DATA DE FABRICAÇÃO E/OU DATA DE VALIDADE GRAVADAS E NÚMERO DO LOTE. 
</x:v>
      </x:c>
      <x:c r="C25" s="57"/>
      <x:c r="D25" s="58"/>
      <x:c r="E25" s="19" t="str">
        <x:v>UNID</x:v>
      </x:c>
      <x:c r="F25" s="44" t="n">
        <x:v>1500.0000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CAIXA DE PAPELAO COM ALÇA PARA CESTA NATALINA MEDINDO APROXIMADAMENTE 380X240X440MM (CXLXA), IMPRESSÃO COM TEMA NATALINO. 
CAIXA DE PAPELÃO COM ALÇA, RESISTENTE, DEVIDAMENTE LACRADAS E EMBALADAS A FIM DE EVITAR DANOS EM PERÍODOS CHUVOSOS PARA ACONDICIONAMENTO DOS ITENS QUE COMPORÃO A CESTA NATALINA; COM MOTIVOS NATALINOS E LAYOUT CONFORME ANEXO, COM ESTAMPA IMPRESSA, “POLICROMÁTICA (COLORIDA) NOBRE”.
</x:v>
      </x:c>
      <x:c r="C26" s="60"/>
      <x:c r="D26" s="61"/>
      <x:c r="E26" s="21" t="str">
        <x:v>UNID</x:v>
      </x:c>
      <x:c r="F26" s="45" t="n">
        <x:v>1500.0000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
CASTANHA DE CAJU TORRADA SALGADA 100 GR
</x:v>
      </x:c>
      <x:c r="C27" s="57"/>
      <x:c r="D27" s="58"/>
      <x:c r="E27" s="19" t="str">
        <x:v>UNID</x:v>
      </x:c>
      <x:c r="F27" s="44" t="n">
        <x:v>1500.0000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CREME DE LEITE TETRA PACK 200 GR 
INGREDIENTES: CREME DE LEITE PADRONIZADO A 17% DE GORDURA, LEITE EM PÓ DESNATADO, ESTABILIZANTES CELULOSES MICROCRISTALINA E CITRATO DE SÓDIO E ESPESSANTES CARBOXIMETILCELULOSE SÓDICA, GOMA XANTANA E CARRAGENA. DEVERÁ CONTER INFORMAÇÃO NUTRICIONAL, VALOR ENERGÉTICO, CARBOIDRATOS, PROTEÍNAS, GORDURAS TOTAIS, GORDURAS SATURADAS E SÓDIO.
</x:v>
      </x:c>
      <x:c r="C28" s="60"/>
      <x:c r="D28" s="61"/>
      <x:c r="E28" s="21" t="str">
        <x:v>UNID</x:v>
      </x:c>
      <x:c r="F28" s="45" t="n">
        <x:v>1500.0000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LEITE CONDENSADO 270 GR
INGREDIENTES: LEITE INTEGRAL, E/OU LEITE EM PÓ, AÇÚCAR E LACTOSE. NÃO CONTEM GLUTEN. DEVERÁ CONTER INFORMAÇÃO NUTRICIONAL, VALOR ENERGÉTICO, CARBOIDRATOS, PROTEÍNAS, GORDURAS TOTAIS, GORDURAS
SATURADAS, SÓDIO E CÁLCIO, EMBALAGEM TETRA PACK. 
</x:v>
      </x:c>
      <x:c r="C29" s="57"/>
      <x:c r="D29" s="58"/>
      <x:c r="E29" s="19" t="str">
        <x:v>UNID</x:v>
      </x:c>
      <x:c r="F29" s="44" t="n">
        <x:v>1500.0000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GELEIA DE FRUTAS 230 GR
SABORES ACEITÁVEIS: UVA, MORANGO OU GOIABA.
</x:v>
      </x:c>
      <x:c r="C30" s="60"/>
      <x:c r="D30" s="61"/>
      <x:c r="E30" s="21" t="str">
        <x:v>UNID</x:v>
      </x:c>
      <x:c r="F30" s="45" t="n">
        <x:v>1500.0000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MAIONESE SACHE 200 GR
INGREDIENTES: ÁGUA, ÓLEO VEGETAL, OVO PASTEURIZADO, AMIDO MODIFICADO, VINAGRE, AÇÚCAR, SAL, SUCO DE LIMÃO, ACIDULANTE ÁCIDO LÁCTICO, ESTABILIZANTE GOMA XANTANA, CONSERVADOR ÁCIDO SÓRBICO, SEQUESTRANTE EDTA CÁLCIO DISSÓDICO, CORANTE PÁPRICA, AROMATIZANTE E ANTIOXIDANTES BHA, BHT E ÁCIDO CÍTRICO. 
</x:v>
      </x:c>
      <x:c r="C31" s="57"/>
      <x:c r="D31" s="58"/>
      <x:c r="E31" s="19" t="str">
        <x:v>UNID</x:v>
      </x:c>
      <x:c r="F31" s="44" t="n">
        <x:v>1500.0000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PANETTONE DE FRUTAS 500 GR
INGREDIENTES: FARINHA DE TRIGO ENRIQUECIDA COM FERRO E ÁCIDO FÓLICO,  AÇÚCAR, UVAS PASSAS (9,99%), FRUTAS CRISTALIZADAS (9,99%),  GORDURA VEGETAL, OVO LIQUIDO INTEGRAL, GEMA DE OVO, MANTEIGA, EXTRATO DE MALTE, SAL, ESTABILIZANTE: MONO E DIGLICERÍDEOS DE ÁCIDOS GRAXOS (INS 471), AROMATIZANTES, CORANTES NATURAIS: CÚRUMA (INS 1001) E URUCUM (INS160B) E CONSERVADORES: PROPIONATO DE CÁLCIO (INS 282) E ÁCIDO SÓRBICO (INS 200). CONTÉM GLÚTEN. 
</x:v>
      </x:c>
      <x:c r="C32" s="60"/>
      <x:c r="D32" s="61"/>
      <x:c r="E32" s="21" t="str">
        <x:v>UNID</x:v>
      </x:c>
      <x:c r="F32" s="45" t="n">
        <x:v>1500.0000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PANETONE GOTAS DE CHOCOLATE, 500 GR
INGREDIENTES: FARINHA DE TRIGO ENRIQUECIDA COM FERRO E ÁCIDO FÓLICO,  AÇÚCAR, GOTAS DE CHOCOLATE AO LEITE,  GORDURA VEGETAL, OVO LIQUIDO INTEGRAL, GEMA DE OVO, MANTEIGA, EXTRATO DE MALTE, SAL, ESTABILIZANTE: MONO E DIGLICERÍDEOS DE ÁCIDOS GRAXOS (INS 471), AROMATIZANTES, CORANTES NATURAIS: CÚRUMA (INS 1001) E URUCUM (INS160B) E CONSERVADORES: PROPIONATO DE CÁLCIO (INS 282) E ÁCIDO SÓRBICO (INS 200). CONTÉM GLÚTEN. 
</x:v>
      </x:c>
      <x:c r="C33" s="57"/>
      <x:c r="D33" s="58"/>
      <x:c r="E33" s="19" t="str">
        <x:v>UNID</x:v>
      </x:c>
      <x:c r="F33" s="44" t="n">
        <x:v>1500.0000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PALMITO DE AÇAI INTEIRO, 300 GR
INGREDIENTES: PALMITO, ÁGUA, SAL, ACIDULANTE E ÁCIDO CÍTRICO. NÂO CONTÉM GLÚTEN. CONTER INFORMAÇÃO NUTRICIONAL.
</x:v>
      </x:c>
      <x:c r="C34" s="60"/>
      <x:c r="D34" s="61"/>
      <x:c r="E34" s="21" t="str">
        <x:v>UNID</x:v>
      </x:c>
      <x:c r="F34" s="45" t="n">
        <x:v>1500.0000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PESSEGO CALDA METADES 450 GR
INGREDIENTES: COMPOSTO E OBTIDO DE FRUTAS INTEIRAS; SEM CAROÇO; COZIDO COM ÁGUA E AÇÚCAR; PREPARADO COM FRUTAS SÃS E LIMPAS; ISENTO DE SUJIDADES, PARASITOS E LARVAS; COM ASPECTO COR, CHEIRO E SABOR PRÓPRIO; SEM ADIÇÃO DE AROMATIZANTE E COLORAÇÃO ARTIFICIAL; ACONDICIONADO EM LATA FECHADA, VALIDADE MÍNIMA 10 MESES, A CONTAR DA DATA DA ENTREGA. 
</x:v>
      </x:c>
      <x:c r="C35" s="57"/>
      <x:c r="D35" s="58"/>
      <x:c r="E35" s="19" t="str">
        <x:v>UNID</x:v>
      </x:c>
      <x:c r="F35" s="44" t="n">
        <x:v>1500.0000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PÃO DE MEL, CX COM 240 GR, COM UNIDADES INTERNAS EMBALADAS INDIVIDUALMENTE. 
INGREDIENTES: FARINHA DE TRIGO ENRIQUECIDA COM FERRO E ÁCIDO FÓLICO, COBERTURA SABOR CHOCOLATE AO LEITE [AÇÚCAR, GORDURA VEGETAL, CACAU EM PÓ, LEITE INTEGRAL, LEITE DESNATADO, EMULSIFICANTES: LECITINA DE SOJA E ÉSTERES DE ÁCIDO RICINOLÉICO INTERESTERIFICADO COM POLIGLICEROL E AROMATIZANTE], AÇÚCAR INVERTIDO, AÇÚCAR, RISCAS SABOR CHOCOLATE MEIO AMARGO [AÇÚCAR, GORDURA VEGETAL, CACAU EM PÓ, EMULSIFICANTES: LECITINA DE SOJA E ÉSTERES DE ÁCIDO RICINOLÉICO INTERESTERIFICADO COM POLIGLICEROL E AROMATIZANTE], FARINHA DE ROSCA, MEL, FARINHA DE ARROZ, ESPECIARIAS, SAL, FERMENTOS QUÍMICOS: BICARBONATO DE AMÔNIO E BICARBONATO DE SÓDIO, CONSERVADOR: PROPIONATO DE CÁLCIO, CORANTE: CARAMELO IV – PROCESSO SULFITO-AMÔNIA E ACIDULANTE: ÁCIDO LÁCTICO. CONTÉM GLÚTEN. ALÉRGICOS: CONTÉM LEITE DE VACA, OVOS, DERIVADOS DE TRIGO E DE SOJA. PODE CONTER CENTEIO, CEVADA, AVEIA, TRITICALE, AMENDOIM, AVELÃS, CASTANHA DE CAJU, CASTANHA-DO-PARÁ E GERGELIM.
CONSTAR TABELA NUTRICIONAL CONSIDERANDO UMA PORÇÃO 30G: CARBOIDRATOS; PROTEÍNAS;GORDURAS TOTAIS; GORDURAS SATURADAS; GORDURAS TRANS; FIBRA ALIMENTAR SÓDIO 
</x:v>
      </x:c>
      <x:c r="C36" s="60"/>
      <x:c r="D36" s="61"/>
      <x:c r="E36" s="21" t="str">
        <x:v>UNID</x:v>
      </x:c>
      <x:c r="F36" s="45" t="n">
        <x:v>1500.0000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SUCO DE UVA 1 LT
INGREDIENTES: ÁGUA MINERAL, AÇÚCAR, AROMA IDÊNTICO AO NATURAL DE UVA E SUCO CONCENTRADO DE UVA. CONSERVADORES: E SOBATO DE POTÁSSIO, ACIDULANTE: ÁCIDO CÍTRICO VITAMINA C:ÁCIDO ESTABILIZANTE: GOMA XANTANA, CORANTE INORGÂNICO: DIÓXIDO DETITÂNIO, CORANTE ARTIFICIAL: AZUL BRILHANTE. 
DEVERÁ CONTER NA INFORMAÇÃO NUTRICIONAL NA PORÇÃO DE 200ML: VALOR ENERGETICO, CARBOIDRATOS, VITAMINA C.
</x:v>
      </x:c>
      <x:c r="C37" s="57"/>
      <x:c r="D37" s="58"/>
      <x:c r="E37" s="19" t="str">
        <x:v>UNID</x:v>
      </x:c>
      <x:c r="F37" s="44" t="n">
        <x:v>1500.0000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TORRADA TRADICIONAL SALGADA 142 GR
INGREDIENTES: FARINHA DE TRIGO ENRIQUECIDA COM FERRO E ÁCIDO FÓLICO, GORDURA VEGETAL, AÇÚCAR, SAL, EXTRATO DE MALTE, FÉCULA DE MANDIOCA, AMIDO, EMULSIFICANTES: LECITINA DE SOJA E ESTEAROIL LACTILATO DE SÓDIO, ESPESSANTE: GOMA GUAR E MELHORADOR DE FARINHA: ÁCIDO ASCÓRBICO. 
</x:v>
      </x:c>
      <x:c r="C38" s="60"/>
      <x:c r="D38" s="61"/>
      <x:c r="E38" s="21" t="str">
        <x:v>UNID</x:v>
      </x:c>
      <x:c r="F38" s="45" t="n">
        <x:v>1500.0000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TORRONE COM AMENDOIM 90G
INGREDIENTES: XAROPE DE GLICOSE, AÇÚCAR, AMENDOIM TORRADO, CLARA DE OVO PASTEURIZADA, GORDURA VEGETAL, FARINHA DE ARROZ, ESPESSANTES E AROMATIZANTE EXTRATO NATURAL DE BAUNILHA.  
</x:v>
      </x:c>
      <x:c r="C39" s="57"/>
      <x:c r="D39" s="58"/>
      <x:c r="E39" s="19" t="str">
        <x:v>UNID</x:v>
      </x:c>
      <x:c r="F39" s="44" t="n">
        <x:v>1500.0000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UVA PASSA PRETA, SEM CAROÇO, 100G
INGREDIENTES: PREPARADA COM SACAROSE E FRUTAS DESIDRATADAS, COM TECNOLOGIA ADEQUADA, COM ASPECTO, COR, CHEIRO E SABOR CARACTERÍSTICO, ISENTA DE SUJIDADES, DETRITOS ANIMAIS, VEGETAIS E OUTRAS SUBSTÂNCIAS, ACONDICIONADA EM SACO PLÁSTICO ATÓXICO, DATA DE FABRICAÇÃO E PRAZO DE VALIDADE. 
</x:v>
      </x:c>
      <x:c r="C40" s="60"/>
      <x:c r="D40" s="61"/>
      <x:c r="E40" s="21" t="str">
        <x:v>UNID</x:v>
      </x:c>
      <x:c r="F40" s="45" t="n">
        <x:v>1500.0000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ESPUMANTE MOSCATEL BRANCO 660ML
COLORAÇÃO AMARELO CLARO, AROMAS INTENSOS. NA BOCA, LEVEMENTE ADOCICADO BOM EQUILÍBRIO ENTRE O DOCE E A ACIDEZ, TEOR ALCOÓLICO 7,5%.
</x:v>
      </x:c>
      <x:c r="C41" s="57"/>
      <x:c r="D41" s="58"/>
      <x:c r="E41" s="19" t="str">
        <x:v>UNID</x:v>
      </x:c>
      <x:c r="F41" s="44" t="n">
        <x:v>1500.0000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